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Klienter\NSSL\Kvalfoss\2018\"/>
    </mc:Choice>
  </mc:AlternateContent>
  <bookViews>
    <workbookView xWindow="11310" yWindow="90" windowWidth="11430" windowHeight="12960"/>
  </bookViews>
  <sheets>
    <sheet name="Ark4" sheetId="1" r:id="rId1"/>
  </sheets>
  <definedNames>
    <definedName name="_xlnm.Print_Area" localSheetId="0">'Ark4'!$A$1:$I$67</definedName>
  </definedNames>
  <calcPr calcId="171027"/>
</workbook>
</file>

<file path=xl/calcChain.xml><?xml version="1.0" encoding="utf-8"?>
<calcChain xmlns="http://schemas.openxmlformats.org/spreadsheetml/2006/main">
  <c r="I68" i="1" l="1"/>
  <c r="D68" i="1" l="1"/>
  <c r="I69" i="1" l="1"/>
</calcChain>
</file>

<file path=xl/sharedStrings.xml><?xml version="1.0" encoding="utf-8"?>
<sst xmlns="http://schemas.openxmlformats.org/spreadsheetml/2006/main" count="89" uniqueCount="81">
  <si>
    <t>Antall løpere</t>
  </si>
  <si>
    <t>Klubb</t>
  </si>
  <si>
    <t>Skive</t>
  </si>
  <si>
    <t>Starttid</t>
  </si>
  <si>
    <t>Birkenes IL</t>
  </si>
  <si>
    <t>Fossum IF</t>
  </si>
  <si>
    <t>Froland IL</t>
  </si>
  <si>
    <t>Fyresdal SSL</t>
  </si>
  <si>
    <t>Gjerstad IL</t>
  </si>
  <si>
    <t>Gjerdrum IL</t>
  </si>
  <si>
    <t>Tromsø SSL</t>
  </si>
  <si>
    <t>Sirdal Skilag</t>
  </si>
  <si>
    <t>Nittedal SSL</t>
  </si>
  <si>
    <t>Tonstad IL</t>
  </si>
  <si>
    <t>Øvrebø IL</t>
  </si>
  <si>
    <t>Orkdal IL</t>
  </si>
  <si>
    <t>Nordreisa IL</t>
  </si>
  <si>
    <t>Ivrig IL</t>
  </si>
  <si>
    <t>Bærums SK</t>
  </si>
  <si>
    <t>Fet SK</t>
  </si>
  <si>
    <t>Lørenskog SK</t>
  </si>
  <si>
    <t>Bø SSL</t>
  </si>
  <si>
    <t>IL Dyre Vaa</t>
  </si>
  <si>
    <t>Alta SSL</t>
  </si>
  <si>
    <t>Bossekop Ul</t>
  </si>
  <si>
    <t>Seljord IL</t>
  </si>
  <si>
    <t>Ørn IF</t>
  </si>
  <si>
    <t>Båtsfjord Sportsklubb</t>
  </si>
  <si>
    <t>Trondhjems Skiskyttere</t>
  </si>
  <si>
    <t>Byåsen SSL</t>
  </si>
  <si>
    <t>Knaben og Fjotland IL</t>
  </si>
  <si>
    <t>Oslo SSL</t>
  </si>
  <si>
    <t>Ullensaker SK</t>
  </si>
  <si>
    <t>IL Try</t>
  </si>
  <si>
    <t>Hålandsdal IL</t>
  </si>
  <si>
    <t>Fana IL</t>
  </si>
  <si>
    <t>Kvam</t>
  </si>
  <si>
    <t>Voss SSL</t>
  </si>
  <si>
    <t>Vik IL</t>
  </si>
  <si>
    <t>Snåsa SSL</t>
  </si>
  <si>
    <t>Skrautvål IL</t>
  </si>
  <si>
    <t>Tretten SSL</t>
  </si>
  <si>
    <t>Nordre Land IL</t>
  </si>
  <si>
    <t>Østre Toten Skilag</t>
  </si>
  <si>
    <t>Gjøvik SK</t>
  </si>
  <si>
    <t>Øystre Slidre SSL</t>
  </si>
  <si>
    <t>Vingrom IL</t>
  </si>
  <si>
    <t>Stårheim IL</t>
  </si>
  <si>
    <t>Eid IL</t>
  </si>
  <si>
    <t>Volda Turn og IL</t>
  </si>
  <si>
    <t>Markane IL</t>
  </si>
  <si>
    <t>Dombås IL</t>
  </si>
  <si>
    <t>Alvdal IL</t>
  </si>
  <si>
    <t>Os IL</t>
  </si>
  <si>
    <t>Kvikne IL</t>
  </si>
  <si>
    <t>Folldal IF</t>
  </si>
  <si>
    <t>Røros IL</t>
  </si>
  <si>
    <t>Tynset IF</t>
  </si>
  <si>
    <t>Geilo IL</t>
  </si>
  <si>
    <t>Drammen Strong</t>
  </si>
  <si>
    <t>Bødalen IF</t>
  </si>
  <si>
    <t>Hernes IL</t>
  </si>
  <si>
    <t>Hønefoss SSL</t>
  </si>
  <si>
    <t>IL Bevern</t>
  </si>
  <si>
    <t>Simostranda IL</t>
  </si>
  <si>
    <t>Trysilgutten IL</t>
  </si>
  <si>
    <t>Moi IL</t>
  </si>
  <si>
    <t>Ål SSL</t>
  </si>
  <si>
    <t>Åsnes SSL</t>
  </si>
  <si>
    <t>Skonseng Ul</t>
  </si>
  <si>
    <t>Mjøsski</t>
  </si>
  <si>
    <t>Figgjo IL</t>
  </si>
  <si>
    <t>Bossmo &amp; Ytteren IL</t>
  </si>
  <si>
    <t>Målselvs Skiskyttere</t>
  </si>
  <si>
    <t>Innskyting søndag 28.01.18 kl. 07.45 - 09.15</t>
  </si>
  <si>
    <t>Søndre Ål Sportsklubb</t>
  </si>
  <si>
    <t>Hardbagg IF</t>
  </si>
  <si>
    <t>Lier</t>
  </si>
  <si>
    <t>Svene IL</t>
  </si>
  <si>
    <t>Bjerke IL</t>
  </si>
  <si>
    <t>Asker 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</si>
</sst>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3" fillId="0" borderId="0">
      <alignment wrapText="1"/>
    </xf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0" fontId="0" fillId="0" borderId="0" xfId="0" applyNumberFormat="1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5" xfId="0" applyBorder="1" applyProtection="1">
      <protection locked="0"/>
    </xf>
    <xf numFmtId="20" fontId="0" fillId="0" borderId="5" xfId="0" applyNumberFormat="1" applyFont="1" applyBorder="1" applyAlignment="1">
      <alignment horizontal="center"/>
    </xf>
    <xf numFmtId="20" fontId="0" fillId="0" borderId="5" xfId="0" applyNumberFormat="1" applyBorder="1" applyAlignment="1" applyProtection="1">
      <alignment horizontal="center"/>
      <protection locked="0"/>
    </xf>
    <xf numFmtId="20" fontId="0" fillId="0" borderId="8" xfId="0" applyNumberFormat="1" applyFont="1" applyBorder="1" applyAlignment="1">
      <alignment horizontal="center"/>
    </xf>
    <xf numFmtId="0" fontId="0" fillId="0" borderId="0" xfId="0" applyProtection="1">
      <protection locked="0"/>
    </xf>
    <xf numFmtId="0" fontId="0" fillId="0" borderId="1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Fill="1" applyBorder="1" applyProtection="1">
      <protection locked="0"/>
    </xf>
    <xf numFmtId="0" fontId="0" fillId="0" borderId="11" xfId="0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1347611</xdr:colOff>
      <xdr:row>1</xdr:row>
      <xdr:rowOff>3528</xdr:rowOff>
    </xdr:from>
    <xdr:to>
      <xdr:col>6</xdr:col>
      <xdr:colOff>1275126</xdr:colOff>
      <xdr:row>6</xdr:row>
      <xdr:rowOff>204611</xdr:rowOff>
    </xdr:to>
    <xdr:pic>
      <xdr:nvPicPr>
        <xdr:cNvPr id="7" name="Bilde 6" descr="http://www.kvalfoss-sprinten.no/wp-content/uploads/2017/10/cropped-eksempel2.png">
          <a:extLst>
            <a:ext uri="{FF2B5EF4-FFF2-40B4-BE49-F238E27FC236}">
              <a16:creationId xmlns:a16="http://schemas.microsoft.com/office/drawing/2014/main" id="{53CFE8F5-3CE7-43A8-9F5A-EFFCA722F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9778" y="88195"/>
          <a:ext cx="3525848" cy="9630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tabSelected="1" zoomScale="90" zoomScaleNormal="90" workbookViewId="0">
      <selection activeCell="H69" sqref="H69"/>
    </sheetView>
  </sheetViews>
  <sheetFormatPr baseColWidth="10" defaultRowHeight="12.5" x14ac:dyDescent="0.25"/>
  <cols>
    <col min="1" max="1" width="5.7265625" style="1" customWidth="1"/>
    <col min="2" max="2" width="22.81640625" customWidth="1"/>
    <col min="3" max="3" width="7.7265625" style="1" customWidth="1"/>
    <col min="4" max="4" width="11.453125" customWidth="1"/>
    <col min="5" max="5" width="3.7265625" customWidth="1"/>
    <col min="6" max="6" width="5.7265625" customWidth="1"/>
    <col min="7" max="7" width="24.1796875" customWidth="1"/>
    <col min="8" max="8" width="7.453125" style="1" customWidth="1"/>
    <col min="9" max="9" width="10.81640625" customWidth="1"/>
  </cols>
  <sheetData>
    <row r="1" spans="1:9" ht="6.75" customHeight="1" x14ac:dyDescent="0.25"/>
    <row r="2" spans="1:9" ht="9" customHeight="1" x14ac:dyDescent="0.25"/>
    <row r="7" spans="1:9" ht="19.5" customHeight="1" x14ac:dyDescent="0.25"/>
    <row r="8" spans="1:9" ht="18" customHeight="1" x14ac:dyDescent="0.4">
      <c r="A8" s="25" t="s">
        <v>74</v>
      </c>
      <c r="B8" s="25"/>
      <c r="C8" s="25"/>
      <c r="D8" s="25"/>
      <c r="E8" s="25"/>
      <c r="F8" s="25"/>
      <c r="G8" s="25"/>
      <c r="H8" s="25"/>
      <c r="I8" s="25"/>
    </row>
    <row r="9" spans="1:9" ht="6.75" customHeight="1" x14ac:dyDescent="0.25">
      <c r="B9" s="2"/>
    </row>
    <row r="10" spans="1:9" x14ac:dyDescent="0.25">
      <c r="A10" s="3" t="s">
        <v>2</v>
      </c>
      <c r="B10" s="4" t="s">
        <v>1</v>
      </c>
      <c r="C10" s="18" t="s">
        <v>3</v>
      </c>
      <c r="D10" s="5" t="s">
        <v>0</v>
      </c>
      <c r="E10" s="1"/>
      <c r="F10" s="3" t="s">
        <v>2</v>
      </c>
      <c r="G10" s="4" t="s">
        <v>1</v>
      </c>
      <c r="H10" s="18" t="s">
        <v>3</v>
      </c>
      <c r="I10" s="5" t="s">
        <v>0</v>
      </c>
    </row>
    <row r="11" spans="1:9" x14ac:dyDescent="0.25">
      <c r="A11" s="6">
        <v>1</v>
      </c>
      <c r="B11" s="14" t="s">
        <v>30</v>
      </c>
      <c r="C11" s="20">
        <v>0.32291666666666669</v>
      </c>
      <c r="D11" s="7">
        <v>1</v>
      </c>
      <c r="E11" s="1"/>
      <c r="F11" s="6">
        <v>13</v>
      </c>
      <c r="G11" s="19" t="s">
        <v>63</v>
      </c>
      <c r="H11" s="20">
        <v>0.32291666666666669</v>
      </c>
      <c r="I11" s="7">
        <v>10</v>
      </c>
    </row>
    <row r="12" spans="1:9" x14ac:dyDescent="0.25">
      <c r="A12" s="6"/>
      <c r="B12" s="14" t="s">
        <v>11</v>
      </c>
      <c r="C12" s="20">
        <v>0.32916666666666666</v>
      </c>
      <c r="D12" s="7">
        <v>1</v>
      </c>
      <c r="E12" s="1"/>
      <c r="F12" s="28"/>
      <c r="G12" s="29"/>
      <c r="H12" s="30"/>
      <c r="I12" s="31"/>
    </row>
    <row r="13" spans="1:9" x14ac:dyDescent="0.25">
      <c r="A13" s="6"/>
      <c r="B13" s="14" t="s">
        <v>6</v>
      </c>
      <c r="C13" s="20">
        <v>0.3354166666666667</v>
      </c>
      <c r="D13" s="7">
        <v>2</v>
      </c>
      <c r="E13" s="1"/>
      <c r="F13" s="6">
        <v>14</v>
      </c>
      <c r="G13" s="19" t="s">
        <v>77</v>
      </c>
      <c r="H13" s="20">
        <v>0.32291666666666669</v>
      </c>
      <c r="I13" s="7">
        <v>10</v>
      </c>
    </row>
    <row r="14" spans="1:9" x14ac:dyDescent="0.25">
      <c r="A14" s="6"/>
      <c r="B14" s="14" t="s">
        <v>4</v>
      </c>
      <c r="C14" s="20">
        <v>0.34791666666666665</v>
      </c>
      <c r="D14" s="7">
        <v>3</v>
      </c>
      <c r="E14" s="1"/>
      <c r="F14" s="6"/>
      <c r="G14" s="19"/>
      <c r="H14" s="20"/>
      <c r="I14" s="7"/>
    </row>
    <row r="15" spans="1:9" x14ac:dyDescent="0.25">
      <c r="A15" s="6"/>
      <c r="B15" s="19" t="s">
        <v>13</v>
      </c>
      <c r="C15" s="20">
        <v>0.3666666666666667</v>
      </c>
      <c r="D15" s="7">
        <v>1</v>
      </c>
      <c r="E15" s="1"/>
      <c r="F15" s="6">
        <v>15</v>
      </c>
      <c r="G15" s="19" t="s">
        <v>62</v>
      </c>
      <c r="H15" s="20">
        <v>0.32291666666666669</v>
      </c>
      <c r="I15" s="7">
        <v>4</v>
      </c>
    </row>
    <row r="16" spans="1:9" x14ac:dyDescent="0.25">
      <c r="A16" s="6"/>
      <c r="B16" s="14" t="s">
        <v>8</v>
      </c>
      <c r="C16" s="20">
        <v>0.37291666666666662</v>
      </c>
      <c r="D16" s="7">
        <v>1</v>
      </c>
      <c r="E16" s="1"/>
      <c r="F16" s="6"/>
      <c r="G16" s="19" t="s">
        <v>58</v>
      </c>
      <c r="H16" s="20">
        <v>0.34791666666666665</v>
      </c>
      <c r="I16" s="7">
        <v>1</v>
      </c>
    </row>
    <row r="17" spans="1:13" x14ac:dyDescent="0.25">
      <c r="A17" s="6"/>
      <c r="B17" s="14"/>
      <c r="C17" s="20"/>
      <c r="D17" s="7"/>
      <c r="E17" s="1"/>
      <c r="F17" s="6"/>
      <c r="G17" s="19" t="s">
        <v>64</v>
      </c>
      <c r="H17" s="20">
        <v>0.35416666666666669</v>
      </c>
      <c r="I17" s="7">
        <v>4</v>
      </c>
      <c r="K17" s="12"/>
      <c r="L17" s="12"/>
      <c r="M17" s="12"/>
    </row>
    <row r="18" spans="1:13" x14ac:dyDescent="0.25">
      <c r="A18" s="6">
        <v>2</v>
      </c>
      <c r="B18" s="14" t="s">
        <v>14</v>
      </c>
      <c r="C18" s="20">
        <v>0.32291666666666669</v>
      </c>
      <c r="D18" s="7">
        <v>4</v>
      </c>
      <c r="E18" s="1"/>
      <c r="F18" s="6"/>
      <c r="G18" s="19"/>
      <c r="H18" s="21"/>
      <c r="I18" s="7"/>
      <c r="K18" s="10"/>
      <c r="L18" s="11"/>
      <c r="M18" s="12"/>
    </row>
    <row r="19" spans="1:13" x14ac:dyDescent="0.25">
      <c r="A19" s="6"/>
      <c r="B19" s="19" t="s">
        <v>52</v>
      </c>
      <c r="C19" s="20">
        <v>0.34791666666666665</v>
      </c>
      <c r="D19" s="7">
        <v>3</v>
      </c>
      <c r="E19" s="1"/>
      <c r="F19" s="6">
        <v>16</v>
      </c>
      <c r="G19" s="19" t="s">
        <v>67</v>
      </c>
      <c r="H19" s="20">
        <v>0.32291666666666669</v>
      </c>
      <c r="I19" s="7">
        <v>6</v>
      </c>
      <c r="K19" s="10"/>
      <c r="L19" s="11"/>
      <c r="M19" s="12"/>
    </row>
    <row r="20" spans="1:13" x14ac:dyDescent="0.25">
      <c r="A20" s="6"/>
      <c r="B20" s="14" t="s">
        <v>55</v>
      </c>
      <c r="C20" s="20">
        <v>0.3666666666666667</v>
      </c>
      <c r="D20" s="7">
        <v>2</v>
      </c>
      <c r="E20" s="1"/>
      <c r="F20" s="6"/>
      <c r="G20" s="19" t="s">
        <v>78</v>
      </c>
      <c r="H20" s="20">
        <v>0.36041666666666666</v>
      </c>
      <c r="I20" s="7">
        <v>4</v>
      </c>
      <c r="K20" s="12"/>
      <c r="L20" s="12"/>
      <c r="M20" s="12"/>
    </row>
    <row r="21" spans="1:13" x14ac:dyDescent="0.25">
      <c r="A21" s="6"/>
      <c r="B21" s="23"/>
      <c r="C21" s="20"/>
      <c r="D21" s="7"/>
      <c r="E21" s="1"/>
      <c r="F21" s="6"/>
      <c r="G21" s="19"/>
      <c r="H21" s="20"/>
      <c r="I21" s="7"/>
      <c r="K21" s="12"/>
      <c r="L21" s="13"/>
      <c r="M21" s="23"/>
    </row>
    <row r="22" spans="1:13" x14ac:dyDescent="0.25">
      <c r="A22" s="6">
        <v>3</v>
      </c>
      <c r="B22" s="19" t="s">
        <v>51</v>
      </c>
      <c r="C22" s="20">
        <v>0.32291666666666669</v>
      </c>
      <c r="D22" s="7">
        <v>4</v>
      </c>
      <c r="E22" s="1"/>
      <c r="F22" s="6">
        <v>17</v>
      </c>
      <c r="G22" s="19" t="s">
        <v>79</v>
      </c>
      <c r="H22" s="20">
        <v>0.32291666666666669</v>
      </c>
      <c r="I22" s="7">
        <v>2</v>
      </c>
      <c r="K22" s="12"/>
      <c r="L22" s="12"/>
      <c r="M22" s="12"/>
    </row>
    <row r="23" spans="1:13" x14ac:dyDescent="0.25">
      <c r="A23" s="6"/>
      <c r="B23" s="14" t="s">
        <v>54</v>
      </c>
      <c r="C23" s="20">
        <v>0.34791666666666665</v>
      </c>
      <c r="D23" s="7">
        <v>2</v>
      </c>
      <c r="E23" s="1"/>
      <c r="F23" s="6"/>
      <c r="G23" s="19" t="s">
        <v>80</v>
      </c>
      <c r="H23" s="20">
        <v>0.3354166666666667</v>
      </c>
      <c r="I23" s="7">
        <v>8</v>
      </c>
      <c r="K23" s="12"/>
      <c r="L23" s="12"/>
      <c r="M23" s="12"/>
    </row>
    <row r="24" spans="1:13" x14ac:dyDescent="0.25">
      <c r="A24" s="6"/>
      <c r="B24" s="26" t="s">
        <v>56</v>
      </c>
      <c r="C24" s="20">
        <v>0.36041666666666666</v>
      </c>
      <c r="D24" s="27">
        <v>3</v>
      </c>
      <c r="E24" s="1"/>
      <c r="F24" s="6"/>
      <c r="G24" s="19"/>
      <c r="H24" s="20"/>
      <c r="I24" s="7"/>
    </row>
    <row r="25" spans="1:13" x14ac:dyDescent="0.25">
      <c r="A25" s="6"/>
      <c r="B25" s="23" t="s">
        <v>53</v>
      </c>
      <c r="C25" s="20">
        <v>0.37916666666666665</v>
      </c>
      <c r="D25" s="7">
        <v>1</v>
      </c>
      <c r="E25" s="6"/>
      <c r="F25" s="6">
        <v>18</v>
      </c>
      <c r="G25" s="19" t="s">
        <v>18</v>
      </c>
      <c r="H25" s="20">
        <v>0.32291666666666669</v>
      </c>
      <c r="I25" s="7">
        <v>9</v>
      </c>
    </row>
    <row r="26" spans="1:13" x14ac:dyDescent="0.25">
      <c r="A26" s="6"/>
      <c r="B26" s="19"/>
      <c r="C26" s="20"/>
      <c r="D26" s="7"/>
      <c r="E26" s="1"/>
      <c r="F26" s="6"/>
      <c r="G26" s="19"/>
      <c r="H26" s="20"/>
      <c r="I26" s="7"/>
    </row>
    <row r="27" spans="1:13" x14ac:dyDescent="0.25">
      <c r="A27" s="6">
        <v>4</v>
      </c>
      <c r="B27" s="19" t="s">
        <v>42</v>
      </c>
      <c r="C27" s="20">
        <v>0.32291666666666669</v>
      </c>
      <c r="D27" s="7">
        <v>5</v>
      </c>
      <c r="E27" s="1"/>
      <c r="F27" s="6">
        <v>19</v>
      </c>
      <c r="G27" s="19" t="s">
        <v>18</v>
      </c>
      <c r="H27" s="20">
        <v>0.32291666666666669</v>
      </c>
      <c r="I27" s="7">
        <v>3</v>
      </c>
    </row>
    <row r="28" spans="1:13" x14ac:dyDescent="0.25">
      <c r="A28" s="6"/>
      <c r="B28" s="14" t="s">
        <v>57</v>
      </c>
      <c r="C28" s="20">
        <v>0.35416666666666669</v>
      </c>
      <c r="D28" s="7">
        <v>3</v>
      </c>
      <c r="E28" s="1"/>
      <c r="F28" s="6"/>
      <c r="G28" s="19" t="s">
        <v>5</v>
      </c>
      <c r="H28" s="20">
        <v>0.34166666666666662</v>
      </c>
      <c r="I28" s="7">
        <v>5</v>
      </c>
      <c r="M28" s="14"/>
    </row>
    <row r="29" spans="1:13" x14ac:dyDescent="0.25">
      <c r="A29" s="6"/>
      <c r="B29" s="19" t="s">
        <v>44</v>
      </c>
      <c r="C29" s="20">
        <v>0.37291666666666662</v>
      </c>
      <c r="D29" s="7">
        <v>1</v>
      </c>
      <c r="E29" s="1"/>
      <c r="F29" s="6"/>
      <c r="G29" s="19"/>
      <c r="H29" s="20"/>
      <c r="I29" s="7"/>
      <c r="M29" s="14"/>
    </row>
    <row r="30" spans="1:13" x14ac:dyDescent="0.25">
      <c r="A30" s="6"/>
      <c r="B30" s="19"/>
      <c r="C30" s="20"/>
      <c r="D30" s="7"/>
      <c r="E30" s="1"/>
      <c r="F30" s="6">
        <v>20</v>
      </c>
      <c r="G30" s="19" t="s">
        <v>5</v>
      </c>
      <c r="H30" s="20">
        <v>0.32291666666666669</v>
      </c>
      <c r="I30" s="7">
        <v>9</v>
      </c>
    </row>
    <row r="31" spans="1:13" x14ac:dyDescent="0.25">
      <c r="A31" s="6">
        <v>5</v>
      </c>
      <c r="B31" s="14" t="s">
        <v>40</v>
      </c>
      <c r="C31" s="20">
        <v>0.32291666666666669</v>
      </c>
      <c r="D31" s="7">
        <v>3</v>
      </c>
      <c r="E31" s="1"/>
      <c r="F31" s="6"/>
      <c r="G31" s="19"/>
      <c r="H31" s="20"/>
      <c r="I31" s="7"/>
    </row>
    <row r="32" spans="1:13" x14ac:dyDescent="0.25">
      <c r="A32" s="6"/>
      <c r="B32" s="14" t="s">
        <v>46</v>
      </c>
      <c r="C32" s="20">
        <v>0.34166666666666662</v>
      </c>
      <c r="D32" s="7">
        <v>7</v>
      </c>
      <c r="E32" s="1"/>
      <c r="F32" s="6">
        <v>21</v>
      </c>
      <c r="G32" s="19" t="s">
        <v>5</v>
      </c>
      <c r="H32" s="20">
        <v>0.32291666666666669</v>
      </c>
      <c r="I32" s="7">
        <v>9</v>
      </c>
    </row>
    <row r="33" spans="1:14" x14ac:dyDescent="0.25">
      <c r="A33" s="6"/>
      <c r="B33" s="14"/>
      <c r="C33" s="20"/>
      <c r="D33" s="7"/>
      <c r="E33" s="1"/>
      <c r="F33" s="6"/>
      <c r="G33" s="19"/>
      <c r="H33" s="20"/>
      <c r="I33" s="7"/>
    </row>
    <row r="34" spans="1:14" x14ac:dyDescent="0.25">
      <c r="A34" s="6">
        <v>6</v>
      </c>
      <c r="B34" s="19" t="s">
        <v>41</v>
      </c>
      <c r="C34" s="20">
        <v>0.32291666666666669</v>
      </c>
      <c r="D34" s="7">
        <v>1</v>
      </c>
      <c r="E34" s="1"/>
      <c r="F34" s="6">
        <v>22</v>
      </c>
      <c r="G34" s="19" t="s">
        <v>19</v>
      </c>
      <c r="H34" s="20">
        <v>0.32291666666666669</v>
      </c>
      <c r="I34" s="7">
        <v>9</v>
      </c>
    </row>
    <row r="35" spans="1:14" x14ac:dyDescent="0.25">
      <c r="A35" s="6"/>
      <c r="B35" s="14" t="s">
        <v>43</v>
      </c>
      <c r="C35" s="20">
        <v>0.32916666666666666</v>
      </c>
      <c r="D35" s="7">
        <v>3</v>
      </c>
      <c r="E35" s="1"/>
      <c r="F35" s="6"/>
      <c r="G35" s="19"/>
      <c r="H35" s="20"/>
      <c r="I35" s="7"/>
    </row>
    <row r="36" spans="1:14" x14ac:dyDescent="0.25">
      <c r="A36" s="6"/>
      <c r="B36" s="14" t="s">
        <v>45</v>
      </c>
      <c r="C36" s="20">
        <v>0.34791666666666665</v>
      </c>
      <c r="D36" s="7">
        <v>3</v>
      </c>
      <c r="E36" s="1"/>
      <c r="F36" s="6">
        <v>23</v>
      </c>
      <c r="G36" s="14" t="s">
        <v>9</v>
      </c>
      <c r="H36" s="20">
        <v>0.32291666666666669</v>
      </c>
      <c r="I36" s="7">
        <v>5</v>
      </c>
    </row>
    <row r="37" spans="1:14" x14ac:dyDescent="0.25">
      <c r="A37" s="6"/>
      <c r="B37" s="19" t="s">
        <v>75</v>
      </c>
      <c r="C37" s="20">
        <v>0.3666666666666667</v>
      </c>
      <c r="D37" s="7">
        <v>1</v>
      </c>
      <c r="E37" s="1"/>
      <c r="F37" s="6"/>
      <c r="G37" s="14" t="s">
        <v>12</v>
      </c>
      <c r="H37" s="20">
        <v>0.35416666666666669</v>
      </c>
      <c r="I37" s="7">
        <v>2</v>
      </c>
    </row>
    <row r="38" spans="1:14" x14ac:dyDescent="0.25">
      <c r="A38" s="6"/>
      <c r="B38" s="19"/>
      <c r="C38" s="20"/>
      <c r="D38" s="7"/>
      <c r="E38" s="1"/>
      <c r="F38" s="6"/>
      <c r="G38" s="14" t="s">
        <v>20</v>
      </c>
      <c r="H38" s="20">
        <v>0.3666666666666667</v>
      </c>
      <c r="I38" s="7">
        <v>2</v>
      </c>
    </row>
    <row r="39" spans="1:14" x14ac:dyDescent="0.25">
      <c r="A39" s="6">
        <v>7</v>
      </c>
      <c r="B39" s="19" t="s">
        <v>69</v>
      </c>
      <c r="C39" s="20">
        <v>0.32291666666666669</v>
      </c>
      <c r="D39" s="7">
        <v>2</v>
      </c>
      <c r="E39" s="1"/>
      <c r="F39" s="6"/>
      <c r="G39" s="14"/>
      <c r="H39" s="20"/>
      <c r="I39" s="7"/>
    </row>
    <row r="40" spans="1:14" x14ac:dyDescent="0.25">
      <c r="A40" s="6"/>
      <c r="B40" s="19" t="s">
        <v>72</v>
      </c>
      <c r="C40" s="20">
        <v>0.3354166666666667</v>
      </c>
      <c r="D40" s="7">
        <v>5</v>
      </c>
      <c r="E40" s="1"/>
      <c r="F40" s="6">
        <v>24</v>
      </c>
      <c r="G40" s="14" t="s">
        <v>31</v>
      </c>
      <c r="H40" s="20">
        <v>0.32291666666666669</v>
      </c>
      <c r="I40" s="7">
        <v>9</v>
      </c>
      <c r="L40" s="12"/>
      <c r="M40" s="12"/>
      <c r="N40" s="12"/>
    </row>
    <row r="41" spans="1:14" x14ac:dyDescent="0.25">
      <c r="A41" s="6"/>
      <c r="B41" s="19" t="s">
        <v>21</v>
      </c>
      <c r="C41" s="20">
        <v>0.3666666666666667</v>
      </c>
      <c r="D41" s="7">
        <v>2</v>
      </c>
      <c r="E41" s="1"/>
      <c r="F41" s="6"/>
      <c r="G41" s="14"/>
      <c r="H41" s="20"/>
      <c r="I41" s="7"/>
      <c r="L41" s="12"/>
      <c r="M41" s="15"/>
      <c r="N41" s="12"/>
    </row>
    <row r="42" spans="1:14" x14ac:dyDescent="0.25">
      <c r="A42" s="6"/>
      <c r="B42" s="19"/>
      <c r="C42" s="20"/>
      <c r="D42" s="7"/>
      <c r="E42" s="1"/>
      <c r="F42" s="6">
        <v>25</v>
      </c>
      <c r="G42" s="14" t="s">
        <v>32</v>
      </c>
      <c r="H42" s="20">
        <v>0.32291666666666669</v>
      </c>
      <c r="I42" s="7">
        <v>2</v>
      </c>
      <c r="L42" s="12"/>
      <c r="M42" s="12"/>
      <c r="N42" s="12"/>
    </row>
    <row r="43" spans="1:14" x14ac:dyDescent="0.25">
      <c r="A43" s="6">
        <v>8</v>
      </c>
      <c r="B43" s="19" t="s">
        <v>22</v>
      </c>
      <c r="C43" s="20">
        <v>0.32291666666666669</v>
      </c>
      <c r="D43" s="7">
        <v>5</v>
      </c>
      <c r="E43" s="1"/>
      <c r="F43" s="6"/>
      <c r="G43" s="14" t="s">
        <v>31</v>
      </c>
      <c r="H43" s="20">
        <v>0.3354166666666667</v>
      </c>
      <c r="I43" s="7">
        <v>6</v>
      </c>
      <c r="L43" s="12"/>
      <c r="M43" s="12"/>
      <c r="N43" s="12"/>
    </row>
    <row r="44" spans="1:14" x14ac:dyDescent="0.25">
      <c r="A44" s="6"/>
      <c r="B44" s="14" t="s">
        <v>7</v>
      </c>
      <c r="C44" s="20">
        <v>0.35416666666666669</v>
      </c>
      <c r="D44" s="7">
        <v>4</v>
      </c>
      <c r="E44" s="1"/>
      <c r="F44" s="6"/>
      <c r="G44" s="14"/>
      <c r="H44" s="20"/>
      <c r="I44" s="7"/>
      <c r="L44" s="12"/>
      <c r="M44" s="12"/>
      <c r="N44" s="12"/>
    </row>
    <row r="45" spans="1:14" x14ac:dyDescent="0.25">
      <c r="A45" s="6"/>
      <c r="B45" s="19"/>
      <c r="C45" s="20"/>
      <c r="D45" s="7"/>
      <c r="E45" s="1"/>
      <c r="F45" s="6">
        <v>26</v>
      </c>
      <c r="G45" s="19" t="s">
        <v>66</v>
      </c>
      <c r="H45" s="20">
        <v>0.32291666666666669</v>
      </c>
      <c r="I45" s="7">
        <v>2</v>
      </c>
    </row>
    <row r="46" spans="1:14" x14ac:dyDescent="0.25">
      <c r="A46" s="6">
        <v>9</v>
      </c>
      <c r="B46" s="14" t="s">
        <v>17</v>
      </c>
      <c r="C46" s="20">
        <v>0.32291666666666669</v>
      </c>
      <c r="D46" s="7">
        <v>4</v>
      </c>
      <c r="E46" s="1"/>
      <c r="F46" s="6"/>
      <c r="G46" s="19" t="s">
        <v>33</v>
      </c>
      <c r="H46" s="20">
        <v>0.3354166666666667</v>
      </c>
      <c r="I46" s="7">
        <v>7</v>
      </c>
    </row>
    <row r="47" spans="1:14" x14ac:dyDescent="0.25">
      <c r="A47" s="6"/>
      <c r="B47" s="14" t="s">
        <v>49</v>
      </c>
      <c r="C47" s="20">
        <v>0.34791666666666665</v>
      </c>
      <c r="D47" s="7">
        <v>3</v>
      </c>
      <c r="E47" s="1"/>
      <c r="F47" s="6"/>
      <c r="G47" s="19"/>
      <c r="H47" s="20"/>
      <c r="I47" s="7"/>
    </row>
    <row r="48" spans="1:14" x14ac:dyDescent="0.25">
      <c r="A48" s="6"/>
      <c r="B48" s="14" t="s">
        <v>25</v>
      </c>
      <c r="C48" s="20">
        <v>0.3666666666666667</v>
      </c>
      <c r="D48" s="7">
        <v>1</v>
      </c>
      <c r="E48" s="1"/>
      <c r="F48" s="6">
        <v>27</v>
      </c>
      <c r="G48" s="19" t="s">
        <v>71</v>
      </c>
      <c r="H48" s="20">
        <v>0.32291666666666669</v>
      </c>
      <c r="I48" s="7">
        <v>4</v>
      </c>
    </row>
    <row r="49" spans="1:9" x14ac:dyDescent="0.25">
      <c r="A49" s="6"/>
      <c r="B49" s="19" t="s">
        <v>26</v>
      </c>
      <c r="C49" s="20">
        <v>0.37291666666666662</v>
      </c>
      <c r="D49" s="7">
        <v>1</v>
      </c>
      <c r="E49" s="1"/>
      <c r="F49" s="6"/>
      <c r="G49" s="23" t="s">
        <v>61</v>
      </c>
      <c r="H49" s="20">
        <v>0.34791666666666665</v>
      </c>
      <c r="I49" s="7">
        <v>3</v>
      </c>
    </row>
    <row r="50" spans="1:9" x14ac:dyDescent="0.25">
      <c r="A50" s="6"/>
      <c r="B50" s="19"/>
      <c r="C50" s="20"/>
      <c r="D50" s="7"/>
      <c r="E50" s="1"/>
      <c r="F50" s="6"/>
      <c r="G50" s="19" t="s">
        <v>65</v>
      </c>
      <c r="H50" s="20">
        <v>0.3666666666666667</v>
      </c>
      <c r="I50" s="7">
        <v>1</v>
      </c>
    </row>
    <row r="51" spans="1:9" x14ac:dyDescent="0.25">
      <c r="A51" s="6">
        <v>10</v>
      </c>
      <c r="B51" s="24" t="s">
        <v>76</v>
      </c>
      <c r="C51" s="20">
        <v>0.32291666666666669</v>
      </c>
      <c r="D51" s="7">
        <v>3</v>
      </c>
      <c r="E51" s="1"/>
      <c r="F51" s="6"/>
      <c r="G51" s="14" t="s">
        <v>68</v>
      </c>
      <c r="H51" s="20">
        <v>0.37291666666666662</v>
      </c>
      <c r="I51" s="7">
        <v>1</v>
      </c>
    </row>
    <row r="52" spans="1:9" x14ac:dyDescent="0.25">
      <c r="A52" s="6"/>
      <c r="B52" s="19" t="s">
        <v>47</v>
      </c>
      <c r="C52" s="20">
        <v>0.34166666666666662</v>
      </c>
      <c r="D52" s="7">
        <v>6</v>
      </c>
      <c r="E52" s="1"/>
      <c r="F52" s="6"/>
      <c r="G52" s="14"/>
      <c r="H52" s="20"/>
      <c r="I52" s="7"/>
    </row>
    <row r="53" spans="1:9" x14ac:dyDescent="0.25">
      <c r="A53" s="6"/>
      <c r="B53" s="14"/>
      <c r="C53" s="20"/>
      <c r="D53" s="7"/>
      <c r="E53" s="1"/>
      <c r="F53" s="6">
        <v>28</v>
      </c>
      <c r="G53" s="14" t="s">
        <v>35</v>
      </c>
      <c r="H53" s="20">
        <v>0.32291666666666669</v>
      </c>
      <c r="I53" s="7">
        <v>3</v>
      </c>
    </row>
    <row r="54" spans="1:9" x14ac:dyDescent="0.25">
      <c r="A54" s="6">
        <v>11</v>
      </c>
      <c r="B54" s="14" t="s">
        <v>48</v>
      </c>
      <c r="C54" s="20">
        <v>0.32291666666666669</v>
      </c>
      <c r="D54" s="7">
        <v>2</v>
      </c>
      <c r="E54" s="1"/>
      <c r="F54" s="6"/>
      <c r="G54" s="14" t="s">
        <v>70</v>
      </c>
      <c r="H54" s="20">
        <v>0.34166666666666662</v>
      </c>
      <c r="I54" s="7">
        <v>7</v>
      </c>
    </row>
    <row r="55" spans="1:9" x14ac:dyDescent="0.25">
      <c r="A55" s="6"/>
      <c r="B55" s="19" t="s">
        <v>15</v>
      </c>
      <c r="C55" s="20">
        <v>0.3354166666666667</v>
      </c>
      <c r="D55" s="7">
        <v>1</v>
      </c>
      <c r="E55" s="1"/>
      <c r="F55" s="6"/>
      <c r="G55" s="14"/>
      <c r="H55" s="20"/>
      <c r="I55" s="7"/>
    </row>
    <row r="56" spans="1:9" x14ac:dyDescent="0.25">
      <c r="A56" s="6"/>
      <c r="B56" s="19" t="s">
        <v>28</v>
      </c>
      <c r="C56" s="20">
        <v>0.34166666666666662</v>
      </c>
      <c r="D56" s="7">
        <v>1</v>
      </c>
      <c r="E56" s="1"/>
      <c r="F56" s="6">
        <v>29</v>
      </c>
      <c r="G56" s="14" t="s">
        <v>38</v>
      </c>
      <c r="H56" s="20">
        <v>0.32291666666666669</v>
      </c>
      <c r="I56" s="7">
        <v>4</v>
      </c>
    </row>
    <row r="57" spans="1:9" x14ac:dyDescent="0.25">
      <c r="A57" s="6"/>
      <c r="B57" s="19" t="s">
        <v>29</v>
      </c>
      <c r="C57" s="20">
        <v>0.34791666666666665</v>
      </c>
      <c r="D57" s="7">
        <v>1</v>
      </c>
      <c r="E57" s="1"/>
      <c r="F57" s="6"/>
      <c r="G57" s="19" t="s">
        <v>34</v>
      </c>
      <c r="H57" s="20">
        <v>0.34791666666666665</v>
      </c>
      <c r="I57" s="7">
        <v>3</v>
      </c>
    </row>
    <row r="58" spans="1:9" x14ac:dyDescent="0.25">
      <c r="A58" s="6"/>
      <c r="B58" s="19" t="s">
        <v>50</v>
      </c>
      <c r="C58" s="20">
        <v>0.35416666666666669</v>
      </c>
      <c r="D58" s="7">
        <v>5</v>
      </c>
      <c r="E58" s="1"/>
      <c r="F58" s="6"/>
      <c r="G58" s="19" t="s">
        <v>36</v>
      </c>
      <c r="H58" s="20">
        <v>0.3666666666666667</v>
      </c>
      <c r="I58" s="7">
        <v>1</v>
      </c>
    </row>
    <row r="59" spans="1:9" x14ac:dyDescent="0.25">
      <c r="A59" s="6"/>
      <c r="B59" s="19"/>
      <c r="C59" s="20"/>
      <c r="D59" s="7"/>
      <c r="E59" s="1"/>
      <c r="F59" s="6"/>
      <c r="G59" s="19" t="s">
        <v>37</v>
      </c>
      <c r="H59" s="20">
        <v>0.37291666666666662</v>
      </c>
      <c r="I59" s="7">
        <v>2</v>
      </c>
    </row>
    <row r="60" spans="1:9" x14ac:dyDescent="0.25">
      <c r="A60" s="6">
        <v>12</v>
      </c>
      <c r="B60" s="19" t="s">
        <v>24</v>
      </c>
      <c r="C60" s="20">
        <v>0.32291666666666669</v>
      </c>
      <c r="D60" s="7">
        <v>1</v>
      </c>
      <c r="E60" s="1"/>
      <c r="F60" s="6"/>
      <c r="G60" s="19"/>
      <c r="H60" s="20"/>
      <c r="I60" s="7"/>
    </row>
    <row r="61" spans="1:9" x14ac:dyDescent="0.25">
      <c r="A61" s="6"/>
      <c r="B61" s="19" t="s">
        <v>59</v>
      </c>
      <c r="C61" s="20">
        <v>0.32916666666666666</v>
      </c>
      <c r="D61" s="7">
        <v>3</v>
      </c>
      <c r="E61" s="1"/>
      <c r="F61" s="6">
        <v>30</v>
      </c>
      <c r="G61" s="19" t="s">
        <v>10</v>
      </c>
      <c r="H61" s="20">
        <v>0.32291666666666669</v>
      </c>
      <c r="I61" s="7">
        <v>6</v>
      </c>
    </row>
    <row r="62" spans="1:9" x14ac:dyDescent="0.25">
      <c r="A62" s="6"/>
      <c r="B62" s="19" t="s">
        <v>39</v>
      </c>
      <c r="C62" s="20">
        <v>0.34791666666666665</v>
      </c>
      <c r="D62" s="7">
        <v>1</v>
      </c>
      <c r="E62" s="1"/>
      <c r="F62" s="6"/>
      <c r="G62" s="19" t="s">
        <v>27</v>
      </c>
      <c r="H62" s="20">
        <v>0.36041666666666666</v>
      </c>
      <c r="I62" s="7">
        <v>1</v>
      </c>
    </row>
    <row r="63" spans="1:9" x14ac:dyDescent="0.25">
      <c r="A63" s="6"/>
      <c r="B63" s="19" t="s">
        <v>23</v>
      </c>
      <c r="C63" s="20">
        <v>0.35416666666666669</v>
      </c>
      <c r="D63" s="7">
        <v>3</v>
      </c>
      <c r="E63" s="1"/>
      <c r="F63" s="6"/>
      <c r="G63" s="14" t="s">
        <v>16</v>
      </c>
      <c r="H63" s="20">
        <v>0.3666666666666667</v>
      </c>
      <c r="I63" s="7">
        <v>1</v>
      </c>
    </row>
    <row r="64" spans="1:9" x14ac:dyDescent="0.25">
      <c r="A64" s="6"/>
      <c r="B64" s="19" t="s">
        <v>60</v>
      </c>
      <c r="C64" s="20">
        <v>0.37291666666666662</v>
      </c>
      <c r="D64" s="7">
        <v>1</v>
      </c>
      <c r="E64" s="1"/>
      <c r="F64" s="6"/>
      <c r="G64" s="19" t="s">
        <v>73</v>
      </c>
      <c r="H64" s="20">
        <v>0.37291666666666662</v>
      </c>
      <c r="I64" s="7">
        <v>1</v>
      </c>
    </row>
    <row r="65" spans="1:9" x14ac:dyDescent="0.25">
      <c r="A65" s="6"/>
      <c r="B65" s="14"/>
      <c r="C65" s="20"/>
      <c r="D65" s="7"/>
      <c r="E65" s="1"/>
      <c r="F65" s="6"/>
      <c r="G65" s="19"/>
      <c r="H65" s="20"/>
      <c r="I65" s="7"/>
    </row>
    <row r="66" spans="1:9" x14ac:dyDescent="0.25">
      <c r="A66" s="8"/>
      <c r="B66" s="17"/>
      <c r="C66" s="22"/>
      <c r="D66" s="9"/>
      <c r="E66" s="1"/>
      <c r="F66" s="8"/>
      <c r="G66" s="17"/>
      <c r="H66" s="22"/>
      <c r="I66" s="9"/>
    </row>
    <row r="67" spans="1:9" x14ac:dyDescent="0.25">
      <c r="A67" s="11"/>
      <c r="B67" s="12"/>
      <c r="C67" s="16"/>
      <c r="D67" s="11"/>
      <c r="E67" s="1"/>
      <c r="F67" s="1"/>
      <c r="G67" s="2"/>
      <c r="I67" s="1"/>
    </row>
    <row r="68" spans="1:9" x14ac:dyDescent="0.25">
      <c r="A68" s="11"/>
      <c r="B68" s="12"/>
      <c r="C68" s="11"/>
      <c r="D68" s="1">
        <f>SUM(D11:D66)</f>
        <v>110</v>
      </c>
      <c r="E68" s="1"/>
      <c r="F68" s="1"/>
      <c r="G68" s="2"/>
      <c r="I68" s="1">
        <f>SUM(I11:I65)</f>
        <v>166</v>
      </c>
    </row>
    <row r="69" spans="1:9" x14ac:dyDescent="0.25">
      <c r="E69" s="1"/>
      <c r="F69" s="1"/>
      <c r="G69" s="2"/>
      <c r="I69" s="1">
        <f>+D68+I68</f>
        <v>276</v>
      </c>
    </row>
    <row r="70" spans="1:9" x14ac:dyDescent="0.25">
      <c r="E70" s="1"/>
      <c r="F70" s="1"/>
      <c r="G70" s="2"/>
      <c r="I70" s="1"/>
    </row>
    <row r="71" spans="1:9" x14ac:dyDescent="0.25">
      <c r="B71" s="2"/>
      <c r="D71" s="1"/>
      <c r="E71" s="1"/>
      <c r="F71" s="1"/>
      <c r="G71" s="2"/>
      <c r="I71" s="1"/>
    </row>
    <row r="72" spans="1:9" x14ac:dyDescent="0.25">
      <c r="B72" s="2"/>
      <c r="E72" s="1"/>
      <c r="F72" s="1"/>
      <c r="G72" s="2"/>
      <c r="I72" s="1"/>
    </row>
    <row r="73" spans="1:9" x14ac:dyDescent="0.25">
      <c r="B73" s="2"/>
      <c r="D73" s="1"/>
      <c r="E73" s="1"/>
      <c r="F73" s="1"/>
      <c r="G73" s="2"/>
      <c r="I73" s="1"/>
    </row>
    <row r="74" spans="1:9" x14ac:dyDescent="0.25">
      <c r="B74" s="2"/>
      <c r="D74" s="1"/>
      <c r="E74" s="1"/>
      <c r="F74" s="1"/>
      <c r="G74" s="2"/>
      <c r="I74" s="1"/>
    </row>
    <row r="75" spans="1:9" x14ac:dyDescent="0.25">
      <c r="B75" s="2"/>
      <c r="D75" s="1"/>
      <c r="E75" s="1"/>
      <c r="F75" s="1"/>
      <c r="G75" s="2"/>
      <c r="I75" s="1"/>
    </row>
    <row r="76" spans="1:9" x14ac:dyDescent="0.25">
      <c r="B76" s="2"/>
      <c r="D76" s="1"/>
      <c r="E76" s="1"/>
      <c r="F76" s="1"/>
      <c r="G76" s="2"/>
      <c r="I76" s="1"/>
    </row>
    <row r="77" spans="1:9" x14ac:dyDescent="0.25">
      <c r="B77" s="2"/>
      <c r="D77" s="1"/>
      <c r="E77" s="1"/>
      <c r="F77" s="1"/>
      <c r="G77" s="2"/>
      <c r="I77" s="1"/>
    </row>
    <row r="78" spans="1:9" x14ac:dyDescent="0.25">
      <c r="B78" s="2"/>
      <c r="D78" s="1"/>
      <c r="E78" s="1"/>
      <c r="F78" s="1"/>
      <c r="G78" s="2"/>
      <c r="I78" s="1"/>
    </row>
    <row r="79" spans="1:9" x14ac:dyDescent="0.25">
      <c r="B79" s="2"/>
      <c r="D79" s="1"/>
      <c r="E79" s="1"/>
      <c r="F79" s="1"/>
      <c r="G79" s="2"/>
      <c r="I79" s="1"/>
    </row>
    <row r="80" spans="1:9" x14ac:dyDescent="0.25">
      <c r="B80" s="2"/>
      <c r="D80" s="1"/>
      <c r="E80" s="1"/>
      <c r="F80" s="1"/>
      <c r="G80" s="1"/>
      <c r="I80" s="1"/>
    </row>
    <row r="81" spans="2:9" x14ac:dyDescent="0.25">
      <c r="B81" s="2"/>
      <c r="D81" s="1"/>
      <c r="E81" s="1"/>
      <c r="F81" s="1"/>
      <c r="G81" s="1"/>
      <c r="I81" s="1"/>
    </row>
    <row r="82" spans="2:9" x14ac:dyDescent="0.25">
      <c r="B82" s="2"/>
      <c r="D82" s="1"/>
      <c r="E82" s="1"/>
      <c r="F82" s="1"/>
      <c r="G82" s="1"/>
      <c r="I82" s="1"/>
    </row>
    <row r="83" spans="2:9" x14ac:dyDescent="0.25">
      <c r="B83" s="2"/>
      <c r="D83" s="1"/>
      <c r="E83" s="1"/>
      <c r="F83" s="1"/>
      <c r="G83" s="1"/>
      <c r="I83" s="1"/>
    </row>
    <row r="84" spans="2:9" x14ac:dyDescent="0.25">
      <c r="B84" s="2"/>
      <c r="D84" s="1"/>
      <c r="F84" s="1"/>
      <c r="G84" s="1"/>
      <c r="I84" s="1"/>
    </row>
    <row r="85" spans="2:9" x14ac:dyDescent="0.25">
      <c r="B85" s="2"/>
      <c r="D85" s="1"/>
      <c r="F85" s="1"/>
      <c r="G85" s="1"/>
      <c r="I85" s="1"/>
    </row>
    <row r="86" spans="2:9" x14ac:dyDescent="0.25">
      <c r="B86" s="2"/>
      <c r="D86" s="1"/>
      <c r="F86" s="1"/>
      <c r="G86" s="1"/>
      <c r="I86" s="1"/>
    </row>
    <row r="87" spans="2:9" x14ac:dyDescent="0.25">
      <c r="B87" s="2"/>
      <c r="D87" s="1"/>
      <c r="F87" s="1"/>
      <c r="G87" s="1"/>
      <c r="I87" s="1"/>
    </row>
    <row r="88" spans="2:9" x14ac:dyDescent="0.25">
      <c r="B88" s="2"/>
      <c r="D88" s="1"/>
      <c r="F88" s="1"/>
      <c r="G88" s="1"/>
      <c r="I88" s="1"/>
    </row>
    <row r="89" spans="2:9" x14ac:dyDescent="0.25">
      <c r="B89" s="2"/>
      <c r="D89" s="1"/>
      <c r="F89" s="1"/>
      <c r="G89" s="1"/>
      <c r="I89" s="1"/>
    </row>
    <row r="90" spans="2:9" x14ac:dyDescent="0.25">
      <c r="B90" s="2"/>
      <c r="D90" s="1"/>
      <c r="F90" s="1"/>
      <c r="G90" s="1"/>
      <c r="I90" s="1"/>
    </row>
    <row r="91" spans="2:9" x14ac:dyDescent="0.25">
      <c r="B91" s="2"/>
      <c r="D91" s="1"/>
      <c r="F91" s="1"/>
      <c r="G91" s="1"/>
      <c r="I91" s="1"/>
    </row>
    <row r="92" spans="2:9" x14ac:dyDescent="0.25">
      <c r="B92" s="2"/>
      <c r="D92" s="1"/>
    </row>
    <row r="93" spans="2:9" x14ac:dyDescent="0.25">
      <c r="B93" s="2"/>
      <c r="D93" s="1"/>
    </row>
    <row r="94" spans="2:9" x14ac:dyDescent="0.25">
      <c r="B94" s="2"/>
      <c r="D94" s="1"/>
    </row>
    <row r="95" spans="2:9" x14ac:dyDescent="0.25">
      <c r="B95" s="2"/>
      <c r="D95" s="1"/>
    </row>
    <row r="96" spans="2:9" x14ac:dyDescent="0.25">
      <c r="B96" s="2"/>
      <c r="D96" s="1"/>
    </row>
    <row r="97" spans="2:4" x14ac:dyDescent="0.25">
      <c r="B97" s="2"/>
      <c r="D97" s="1"/>
    </row>
    <row r="98" spans="2:4" x14ac:dyDescent="0.25">
      <c r="B98" s="2"/>
    </row>
    <row r="99" spans="2:4" x14ac:dyDescent="0.25">
      <c r="B99" s="2"/>
    </row>
  </sheetData>
  <mergeCells count="1">
    <mergeCell ref="A8:I8"/>
  </mergeCells>
  <pageMargins left="0.59055118110236227" right="0.39370078740157483" top="0.27559055118110237" bottom="0.31496062992125984" header="0.51181102362204722" footer="0.51181102362204722"/>
  <pageSetup paperSize="9" scale="95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Ark4</vt:lpstr>
      <vt:lpstr>'Ark4'!Utskriftsområde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Øyvind Bakke</dc:creator>
  <cp:lastModifiedBy>Øyvind Bakke</cp:lastModifiedBy>
  <cp:lastPrinted>2018-01-24T20:20:50Z</cp:lastPrinted>
  <dcterms:created xsi:type="dcterms:W3CDTF">2009-01-29T22:43:41Z</dcterms:created>
  <dcterms:modified xsi:type="dcterms:W3CDTF">2018-01-24T20:21:32Z</dcterms:modified>
</cp:coreProperties>
</file>